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85"/>
  </bookViews>
  <sheets>
    <sheet name="1.月度执法监察统计表" sheetId="1" r:id="rId1"/>
  </sheets>
  <calcPr calcId="144525" concurrentCalc="0"/>
</workbook>
</file>

<file path=xl/sharedStrings.xml><?xml version="1.0" encoding="utf-8"?>
<sst xmlns="http://schemas.openxmlformats.org/spreadsheetml/2006/main" count="24">
  <si>
    <t>呼图壁县应急管理局(2023年1月-10月)行政执法监察统计表</t>
  </si>
  <si>
    <t>县市（园区）</t>
  </si>
  <si>
    <t>检查企业（家次）</t>
  </si>
  <si>
    <t>下达责令整改指令书（份）</t>
  </si>
  <si>
    <t>下达复查意见书（份）</t>
  </si>
  <si>
    <t>查出隐
患
（条）</t>
  </si>
  <si>
    <t>隐患整改率</t>
  </si>
  <si>
    <t>立案查处（家）</t>
  </si>
  <si>
    <t>处罚告知金额（万）</t>
  </si>
  <si>
    <t>处罚决定金额（万）</t>
  </si>
  <si>
    <t>实际缴款到位资金(万)</t>
  </si>
  <si>
    <t>公安拘留（起）</t>
  </si>
  <si>
    <t>公安拘留（人）</t>
  </si>
  <si>
    <t>移交司法机关（起）</t>
  </si>
  <si>
    <t>移交司法机关（人）</t>
  </si>
  <si>
    <t>暂扣、注销或吊销证照、证书</t>
  </si>
  <si>
    <t>没收违法所得</t>
  </si>
  <si>
    <t>责令停产停业整顿、查封企业、责令停止建设、停电等情况（下达执法文书为准）</t>
  </si>
  <si>
    <t>联合惩戒</t>
  </si>
  <si>
    <t>呼图壁县</t>
  </si>
  <si>
    <t>各行业领域行政执法监察统计</t>
  </si>
  <si>
    <t>危化科</t>
  </si>
  <si>
    <t>工贸科</t>
  </si>
  <si>
    <t>非煤矿山科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</si>
</sst>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9">
    <font>
      <sz val="11"/>
      <color indexed="8"/>
      <name val="宋体"/>
      <charset val="134"/>
    </font>
    <font>
      <sz val="12"/>
      <name val="宋体"/>
      <charset val="134"/>
    </font>
    <font>
      <b/>
      <sz val="24"/>
      <name val="宋体"/>
      <charset val="134"/>
    </font>
    <font>
      <b/>
      <sz val="24"/>
      <name val="宋体"/>
      <charset val="134"/>
    </font>
    <font>
      <b/>
      <sz val="12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8" borderId="3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11" borderId="4" applyNumberFormat="0" applyFont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7" fillId="14" borderId="8" applyNumberFormat="0" applyAlignment="0" applyProtection="0">
      <alignment vertical="center"/>
    </xf>
    <xf numFmtId="0" fontId="25" fillId="14" borderId="3" applyNumberFormat="0" applyAlignment="0" applyProtection="0">
      <alignment vertical="center"/>
    </xf>
    <xf numFmtId="0" fontId="28" fillId="17" borderId="9" applyNumberFormat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/>
    </xf>
    <xf numFmtId="0" fontId="6" fillId="0" borderId="1" xfId="49" applyFont="1" applyBorder="1" applyAlignment="1">
      <alignment horizontal="center" vertical="center"/>
    </xf>
    <xf numFmtId="10" fontId="6" fillId="0" borderId="1" xfId="49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0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9"/>
  <sheetViews>
    <sheetView tabSelected="1" zoomScale="80" zoomScaleNormal="80" workbookViewId="0">
      <selection activeCell="A1" sqref="A1:R1"/>
    </sheetView>
  </sheetViews>
  <sheetFormatPr defaultColWidth="9" defaultRowHeight="23.25" customHeight="1"/>
  <cols>
    <col min="1" max="1" width="13.6666666666667" style="1" customWidth="1"/>
    <col min="2" max="9" width="9.66666666666667" style="1" customWidth="1"/>
    <col min="10" max="10" width="14" style="1" customWidth="1"/>
    <col min="11" max="16" width="9.66666666666667" style="1" customWidth="1"/>
    <col min="17" max="17" width="22.1083333333333" style="1" customWidth="1"/>
    <col min="18" max="18" width="10.1083333333333" style="1" customWidth="1"/>
    <col min="19" max="20" width="9" style="1"/>
    <col min="21" max="21" width="12.6666666666667" style="1"/>
    <col min="22" max="16384" width="9" style="1"/>
  </cols>
  <sheetData>
    <row r="1" ht="42" customHeight="1" spans="1:18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ht="61.05" customHeight="1" spans="1:1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15" t="s">
        <v>17</v>
      </c>
      <c r="R2" s="16" t="s">
        <v>18</v>
      </c>
    </row>
    <row r="3" ht="43.05" customHeight="1" spans="1:18">
      <c r="A3" s="5" t="s">
        <v>19</v>
      </c>
      <c r="B3" s="6">
        <v>292</v>
      </c>
      <c r="C3" s="6">
        <v>155</v>
      </c>
      <c r="D3" s="6">
        <v>140</v>
      </c>
      <c r="E3" s="6">
        <v>1515</v>
      </c>
      <c r="F3" s="7">
        <v>0.8792</v>
      </c>
      <c r="G3" s="6">
        <v>17</v>
      </c>
      <c r="H3" s="6">
        <v>70.48</v>
      </c>
      <c r="I3" s="6">
        <v>69.48</v>
      </c>
      <c r="J3" s="6">
        <v>57.6</v>
      </c>
      <c r="K3" s="6">
        <v>0</v>
      </c>
      <c r="L3" s="6">
        <v>0</v>
      </c>
      <c r="M3" s="6">
        <v>0</v>
      </c>
      <c r="N3" s="6">
        <v>0</v>
      </c>
      <c r="O3" s="6">
        <v>0</v>
      </c>
      <c r="P3" s="6">
        <v>0</v>
      </c>
      <c r="Q3" s="6">
        <v>5</v>
      </c>
      <c r="R3" s="6">
        <f>SUM(R5:R7)</f>
        <v>0</v>
      </c>
    </row>
    <row r="4" ht="43.05" customHeight="1" spans="1:18">
      <c r="A4" s="8" t="s">
        <v>20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</row>
    <row r="5" ht="43.05" customHeight="1" spans="1:18">
      <c r="A5" s="9" t="s">
        <v>21</v>
      </c>
      <c r="B5" s="10">
        <v>149</v>
      </c>
      <c r="C5" s="10">
        <v>84</v>
      </c>
      <c r="D5" s="10">
        <v>66</v>
      </c>
      <c r="E5" s="10">
        <v>851</v>
      </c>
      <c r="F5" s="11">
        <v>0.8096</v>
      </c>
      <c r="G5" s="10">
        <v>4</v>
      </c>
      <c r="H5" s="10">
        <v>5</v>
      </c>
      <c r="I5" s="10">
        <v>5</v>
      </c>
      <c r="J5" s="10">
        <v>5</v>
      </c>
      <c r="K5" s="10">
        <v>0</v>
      </c>
      <c r="L5" s="10">
        <v>0</v>
      </c>
      <c r="M5" s="10">
        <v>0</v>
      </c>
      <c r="N5" s="10">
        <v>0</v>
      </c>
      <c r="O5" s="10">
        <v>0</v>
      </c>
      <c r="P5" s="10">
        <v>0</v>
      </c>
      <c r="Q5" s="10">
        <v>1</v>
      </c>
      <c r="R5" s="10">
        <v>0</v>
      </c>
    </row>
    <row r="6" ht="43.05" customHeight="1" spans="1:18">
      <c r="A6" s="12" t="s">
        <v>22</v>
      </c>
      <c r="B6" s="13">
        <v>123</v>
      </c>
      <c r="C6" s="10">
        <v>60</v>
      </c>
      <c r="D6" s="10">
        <v>63</v>
      </c>
      <c r="E6" s="10">
        <v>538</v>
      </c>
      <c r="F6" s="11">
        <v>0.9814</v>
      </c>
      <c r="G6" s="10">
        <v>8</v>
      </c>
      <c r="H6" s="6">
        <v>40.48</v>
      </c>
      <c r="I6" s="6">
        <v>40.48</v>
      </c>
      <c r="J6" s="6">
        <v>34.6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0">
        <v>2</v>
      </c>
      <c r="R6" s="10">
        <v>0</v>
      </c>
    </row>
    <row r="7" ht="43.05" customHeight="1" spans="1:18">
      <c r="A7" s="9" t="s">
        <v>23</v>
      </c>
      <c r="B7" s="14">
        <v>20</v>
      </c>
      <c r="C7" s="10">
        <v>11</v>
      </c>
      <c r="D7" s="10">
        <v>11</v>
      </c>
      <c r="E7" s="10">
        <v>126</v>
      </c>
      <c r="F7" s="11">
        <v>0.9127</v>
      </c>
      <c r="G7" s="10">
        <v>5</v>
      </c>
      <c r="H7" s="10">
        <v>25</v>
      </c>
      <c r="I7" s="10">
        <v>24</v>
      </c>
      <c r="J7" s="10">
        <v>18</v>
      </c>
      <c r="K7" s="10">
        <v>0</v>
      </c>
      <c r="L7" s="10">
        <v>0</v>
      </c>
      <c r="M7" s="10">
        <v>0</v>
      </c>
      <c r="N7" s="10">
        <v>0</v>
      </c>
      <c r="O7" s="10">
        <v>0</v>
      </c>
      <c r="P7" s="10">
        <v>0</v>
      </c>
      <c r="Q7" s="10">
        <v>2</v>
      </c>
      <c r="R7" s="10">
        <v>0</v>
      </c>
    </row>
    <row r="9" ht="27" customHeight="1"/>
  </sheetData>
  <mergeCells count="2">
    <mergeCell ref="A1:R1"/>
    <mergeCell ref="A4:R4"/>
  </mergeCells>
  <printOptions horizontalCentered="1" verticalCentered="1"/>
  <pageMargins left="0.393055555555556" right="0.393055555555556" top="0.984027777777778" bottom="1" header="0.511805555555556" footer="0.511805555555556"/>
  <pageSetup paperSize="9" scale="7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1.月度执法监察统计表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qrt</dc:creator>
  <cp:lastModifiedBy>峰 陈</cp:lastModifiedBy>
  <dcterms:created xsi:type="dcterms:W3CDTF">2018-02-09T20:16:00Z</dcterms:created>
  <dcterms:modified xsi:type="dcterms:W3CDTF">2023-11-22T08:25:17Z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2052-10.8.0.6370</vt:lpwstr>
  </property>
  <property fmtid="{D5CDD505-2E9C-101B-9397-08002B2CF9AE}" pid="3" name="KSORubyTemplateID" linkTarget="0">
    <vt:lpwstr>11</vt:lpwstr>
  </property>
  <property fmtid="{D5CDD505-2E9C-101B-9397-08002B2CF9AE}" pid="4" name="ICV">
    <vt:lpwstr>594185AA57AF4EA5B8386956B4D2BE5D_13</vt:lpwstr>
  </property>
</Properties>
</file>